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<sst xmlns="http://schemas.openxmlformats.org/spreadsheetml/2006/main" count="83" uniqueCount="83">
  <si>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01:00:03 (v.1.18)</t>
  </si>
  <si>
    <t>Сформирован 01.01.2025 01:00:03</t>
  </si>
  <si>
    <t>Акт снятия показаний приборов учета (интервальная форма)</t>
  </si>
  <si>
    <t>за период с 01.12.2024 по 01.01.2025  , профиль 30 минут , профиль 1 час</t>
  </si>
  <si>
    <t xml:space="preserve">яч.Ф-6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</si>
  <si>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</si>
  <si>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</si>
  <si>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</si>
  <si>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</si>
  <si>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</si>
  <si>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</si>
  <si>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</si>
  <si>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</si>
  <si>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</si>
  <si>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007251075000043</t>
  </si>
  <si>
    <t>н/д</t>
  </si>
  <si>
    <t/>
  </si>
  <si>
    <t>ПАО "Россети Северный Кавказ"\Филиал "Севкавказэнерго"\Бесланская ГП\ПС "Беслан-Северная" 110/35/6 кВ\РУ-6,0 кВ\СШ-1 6,0 кВ\яч.Ф-6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</si>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</sst>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93524665.774680004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894.51959375000001</v>
      </c>
      <c r="C12" s="31">
        <v>845.09268750000001</v>
      </c>
      <c r="D12" s="31">
        <v>828.74546874999999</v>
      </c>
      <c r="E12" s="31">
        <v>848.31428125000002</v>
      </c>
      <c r="F12" s="31">
        <v>821.26040624999996</v>
      </c>
      <c r="G12" s="31">
        <v>836.57034375000001</v>
      </c>
      <c r="H12" s="31">
        <v>893.03112499999997</v>
      </c>
      <c r="I12" s="32">
        <v>1015.82521875</v>
      </c>
      <c r="J12" s="32">
        <v>1158.870625</v>
      </c>
      <c r="K12" s="32">
        <v>1234.6268749999999</v>
      </c>
      <c r="L12" s="32">
        <v>1268.1859999999999</v>
      </c>
      <c r="M12" s="32">
        <v>1333.9891250000001</v>
      </c>
      <c r="N12" s="31">
        <v>1288.6153750000001</v>
      </c>
      <c r="O12" s="31">
        <v>1308.6658749999999</v>
      </c>
      <c r="P12" s="32">
        <v>1289.2886874999999</v>
      </c>
      <c r="Q12" s="32">
        <v>1409.3430625000001</v>
      </c>
      <c r="R12" s="32">
        <v>1523.6231250000001</v>
      </c>
      <c r="S12" s="32">
        <v>1493.551375</v>
      </c>
      <c r="T12" s="32">
        <v>1492.7723125</v>
      </c>
      <c r="U12" s="32">
        <v>1456.445125</v>
      </c>
      <c r="V12" s="32">
        <v>1380.915</v>
      </c>
      <c r="W12" s="31">
        <v>1260.5893125</v>
      </c>
      <c r="X12" s="31">
        <v>1090.9426874999999</v>
      </c>
      <c r="Y12" s="33">
        <v>1001.83203125</v>
      </c>
      <c r="Z12" s="34">
        <v>27975.615718749999</v>
      </c>
    </row>
    <row r="13">
      <c r="A13" s="30" t="s">
        <v>46</v>
      </c>
      <c r="B13" s="31">
        <v>894.95290624999996</v>
      </c>
      <c r="C13" s="31">
        <v>845.48515625000005</v>
      </c>
      <c r="D13" s="31">
        <v>819.42028125000002</v>
      </c>
      <c r="E13" s="31">
        <v>822.89478125000005</v>
      </c>
      <c r="F13" s="31">
        <v>830.72096875</v>
      </c>
      <c r="G13" s="31">
        <v>909.53693750000002</v>
      </c>
      <c r="H13" s="31">
        <v>1029.50278125</v>
      </c>
      <c r="I13" s="32">
        <v>1092.2493750000001</v>
      </c>
      <c r="J13" s="32">
        <v>1224.2190625000001</v>
      </c>
      <c r="K13" s="32">
        <v>1291.2178125</v>
      </c>
      <c r="L13" s="32">
        <v>1263.2545625</v>
      </c>
      <c r="M13" s="32">
        <v>1258.30575</v>
      </c>
      <c r="N13" s="31">
        <v>1268.6566875000001</v>
      </c>
      <c r="O13" s="31">
        <v>1200.8097499999999</v>
      </c>
      <c r="P13" s="32">
        <v>1251.9165</v>
      </c>
      <c r="Q13" s="32">
        <v>1336.0284375000001</v>
      </c>
      <c r="R13" s="32">
        <v>1496.6479999999999</v>
      </c>
      <c r="S13" s="32">
        <v>1563.8521249999999</v>
      </c>
      <c r="T13" s="32">
        <v>1493.9876875</v>
      </c>
      <c r="U13" s="32">
        <v>1443.7439999999999</v>
      </c>
      <c r="V13" s="32">
        <v>1371.1914999999999</v>
      </c>
      <c r="W13" s="31">
        <v>1229.7472499999999</v>
      </c>
      <c r="X13" s="31">
        <v>1140.0695625000001</v>
      </c>
      <c r="Y13" s="33">
        <v>977.10612500000002</v>
      </c>
      <c r="Z13" s="34">
        <v>28055.518</v>
      </c>
    </row>
    <row r="14">
      <c r="A14" s="30" t="s">
        <v>47</v>
      </c>
      <c r="B14" s="31">
        <v>902.49381249999999</v>
      </c>
      <c r="C14" s="31">
        <v>869.88621875000001</v>
      </c>
      <c r="D14" s="31">
        <v>824.45946875000004</v>
      </c>
      <c r="E14" s="31">
        <v>839.78653125000005</v>
      </c>
      <c r="F14" s="31">
        <v>843.70650000000001</v>
      </c>
      <c r="G14" s="31">
        <v>935.07668750000005</v>
      </c>
      <c r="H14" s="31">
        <v>1009.332625</v>
      </c>
      <c r="I14" s="32">
        <v>1064.031375</v>
      </c>
      <c r="J14" s="32">
        <v>1204.6253125000001</v>
      </c>
      <c r="K14" s="32">
        <v>1238.8431250000001</v>
      </c>
      <c r="L14" s="32">
        <v>1236.0266875</v>
      </c>
      <c r="M14" s="32">
        <v>1213.846875</v>
      </c>
      <c r="N14" s="31">
        <v>1236.909375</v>
      </c>
      <c r="O14" s="31">
        <v>1229.4683749999999</v>
      </c>
      <c r="P14" s="32">
        <v>1206.0634375</v>
      </c>
      <c r="Q14" s="32">
        <v>1389.1778750000001</v>
      </c>
      <c r="R14" s="32">
        <v>1521.7515625000001</v>
      </c>
      <c r="S14" s="32">
        <v>1506.0843749999999</v>
      </c>
      <c r="T14" s="32">
        <v>1497.6618125</v>
      </c>
      <c r="U14" s="32">
        <v>1455.889625</v>
      </c>
      <c r="V14" s="32">
        <v>1352.5369375</v>
      </c>
      <c r="W14" s="31">
        <v>1236.4951874999999</v>
      </c>
      <c r="X14" s="31">
        <v>1107.69625</v>
      </c>
      <c r="Y14" s="33">
        <v>1001.0661562499999</v>
      </c>
      <c r="Z14" s="34">
        <v>27922.916187499999</v>
      </c>
    </row>
    <row r="15">
      <c r="A15" s="30" t="s">
        <v>48</v>
      </c>
      <c r="B15" s="31">
        <v>893.3370625</v>
      </c>
      <c r="C15" s="31">
        <v>847.74578125000005</v>
      </c>
      <c r="D15" s="31">
        <v>827.28549999999996</v>
      </c>
      <c r="E15" s="31">
        <v>853.04393749999997</v>
      </c>
      <c r="F15" s="31">
        <v>836.11374999999998</v>
      </c>
      <c r="G15" s="31">
        <v>931.69290624999996</v>
      </c>
      <c r="H15" s="31">
        <v>1006.1381562499998</v>
      </c>
      <c r="I15" s="32">
        <v>1049.7140937500001</v>
      </c>
      <c r="J15" s="32">
        <v>1118.2407499999999</v>
      </c>
      <c r="K15" s="32">
        <v>1231.6363125</v>
      </c>
      <c r="L15" s="32">
        <v>1225.9290000000001</v>
      </c>
      <c r="M15" s="32">
        <v>1174.8243749999999</v>
      </c>
      <c r="N15" s="31">
        <v>1190.4155625000001</v>
      </c>
      <c r="O15" s="31">
        <v>1192.3281875</v>
      </c>
      <c r="P15" s="32">
        <v>1149.9240625</v>
      </c>
      <c r="Q15" s="32">
        <v>1231.9382499999999</v>
      </c>
      <c r="R15" s="32">
        <v>1461.9315624999999</v>
      </c>
      <c r="S15" s="32">
        <v>1501.6711250000001</v>
      </c>
      <c r="T15" s="32">
        <v>1485.6116875</v>
      </c>
      <c r="U15" s="32">
        <v>1473.6306875</v>
      </c>
      <c r="V15" s="32">
        <v>1378.3311249999999</v>
      </c>
      <c r="W15" s="31">
        <v>1266.6323124999999</v>
      </c>
      <c r="X15" s="31">
        <v>1183.2313125000001</v>
      </c>
      <c r="Y15" s="33">
        <v>1004.86009375</v>
      </c>
      <c r="Z15" s="34">
        <v>27516.207593750001</v>
      </c>
    </row>
    <row r="16">
      <c r="A16" s="30" t="s">
        <v>49</v>
      </c>
      <c r="B16" s="31">
        <v>898.40815625000005</v>
      </c>
      <c r="C16" s="31">
        <v>848.51212499999997</v>
      </c>
      <c r="D16" s="31">
        <v>830.06643750000001</v>
      </c>
      <c r="E16" s="31">
        <v>834.94296874999998</v>
      </c>
      <c r="F16" s="31">
        <v>863.330375</v>
      </c>
      <c r="G16" s="31">
        <v>930.57481250000001</v>
      </c>
      <c r="H16" s="31">
        <v>1040.9060312500001</v>
      </c>
      <c r="I16" s="32">
        <v>1052.97946875</v>
      </c>
      <c r="J16" s="32">
        <v>1153.4936250000001</v>
      </c>
      <c r="K16" s="32">
        <v>1216.6901875000001</v>
      </c>
      <c r="L16" s="32">
        <v>1250.751125</v>
      </c>
      <c r="M16" s="32">
        <v>1223.4676875</v>
      </c>
      <c r="N16" s="31">
        <v>1212.6918125</v>
      </c>
      <c r="O16" s="31">
        <v>1283.4848125000001</v>
      </c>
      <c r="P16" s="32">
        <v>1250.5195624999999</v>
      </c>
      <c r="Q16" s="32">
        <v>1297.2496874999999</v>
      </c>
      <c r="R16" s="32">
        <v>1490.4403749999999</v>
      </c>
      <c r="S16" s="32">
        <v>1550.2618749999999</v>
      </c>
      <c r="T16" s="32">
        <v>1565.6749374999999</v>
      </c>
      <c r="U16" s="32">
        <v>1503.3441250000001</v>
      </c>
      <c r="V16" s="32">
        <v>1402.853875</v>
      </c>
      <c r="W16" s="31">
        <v>1286.2941874999999</v>
      </c>
      <c r="X16" s="31">
        <v>1128.2773749999999</v>
      </c>
      <c r="Y16" s="33">
        <v>1005.880625</v>
      </c>
      <c r="Z16" s="34">
        <v>28121.096249999999</v>
      </c>
    </row>
    <row r="17">
      <c r="A17" s="30" t="s">
        <v>50</v>
      </c>
      <c r="B17" s="31">
        <v>924.11446875000001</v>
      </c>
      <c r="C17" s="31">
        <v>885.96071874999996</v>
      </c>
      <c r="D17" s="31">
        <v>864.78375000000005</v>
      </c>
      <c r="E17" s="31">
        <v>868.16809375000003</v>
      </c>
      <c r="F17" s="31">
        <v>879.92081250000001</v>
      </c>
      <c r="G17" s="31">
        <v>915.32390625000005</v>
      </c>
      <c r="H17" s="31">
        <v>1078.00709375</v>
      </c>
      <c r="I17" s="32">
        <v>1103.1279999999999</v>
      </c>
      <c r="J17" s="32">
        <v>1192.2066875</v>
      </c>
      <c r="K17" s="32">
        <v>1294.7280625000001</v>
      </c>
      <c r="L17" s="32">
        <v>1240.3262500000001</v>
      </c>
      <c r="M17" s="32">
        <v>1115.17778125</v>
      </c>
      <c r="N17" s="31">
        <v>781.96254687999999</v>
      </c>
      <c r="O17" s="31">
        <v>1224.2835</v>
      </c>
      <c r="P17" s="32">
        <v>1336.6210000000001</v>
      </c>
      <c r="Q17" s="32">
        <v>1302.0842500000001</v>
      </c>
      <c r="R17" s="32">
        <v>1501.9483124999999</v>
      </c>
      <c r="S17" s="32">
        <v>1521.5154375</v>
      </c>
      <c r="T17" s="32">
        <v>1530.4121875000001</v>
      </c>
      <c r="U17" s="32">
        <v>1448.1786875</v>
      </c>
      <c r="V17" s="32">
        <v>1383.113625</v>
      </c>
      <c r="W17" s="31">
        <v>1280.1218125</v>
      </c>
      <c r="X17" s="31">
        <v>1164.2689375</v>
      </c>
      <c r="Y17" s="33">
        <v>1021.38015625</v>
      </c>
      <c r="Z17" s="34">
        <v>27857.736078129998</v>
      </c>
    </row>
    <row r="18">
      <c r="A18" s="30" t="s">
        <v>51</v>
      </c>
      <c r="B18" s="31">
        <v>934.25231250000002</v>
      </c>
      <c r="C18" s="31">
        <v>902.07746874999998</v>
      </c>
      <c r="D18" s="31">
        <v>867.19540625000002</v>
      </c>
      <c r="E18" s="31">
        <v>860.52365625000004</v>
      </c>
      <c r="F18" s="31">
        <v>886.5005625</v>
      </c>
      <c r="G18" s="31">
        <v>896.52321874999996</v>
      </c>
      <c r="H18" s="31">
        <v>985.38428124999996</v>
      </c>
      <c r="I18" s="32">
        <v>1050.98140625</v>
      </c>
      <c r="J18" s="32">
        <v>1167.3616875</v>
      </c>
      <c r="K18" s="32">
        <v>1306.3320000000001</v>
      </c>
      <c r="L18" s="32">
        <v>1372.1393125</v>
      </c>
      <c r="M18" s="32">
        <v>1357.934125</v>
      </c>
      <c r="N18" s="31">
        <v>1330.5899374999999</v>
      </c>
      <c r="O18" s="31">
        <v>1331.620375</v>
      </c>
      <c r="P18" s="32">
        <v>1364.9621875</v>
      </c>
      <c r="Q18" s="32">
        <v>1332.4688125</v>
      </c>
      <c r="R18" s="32">
        <v>1565.1651875</v>
      </c>
      <c r="S18" s="32">
        <v>1547.7307499999999</v>
      </c>
      <c r="T18" s="32">
        <v>1496.2013125000001</v>
      </c>
      <c r="U18" s="32">
        <v>1466.60925</v>
      </c>
      <c r="V18" s="32">
        <v>1337.561375</v>
      </c>
      <c r="W18" s="31">
        <v>1255.8075624999999</v>
      </c>
      <c r="X18" s="31">
        <v>1162.9728749999999</v>
      </c>
      <c r="Y18" s="33">
        <v>1023.2660000000001</v>
      </c>
      <c r="Z18" s="34">
        <v>28802.161062499999</v>
      </c>
    </row>
    <row r="19">
      <c r="A19" s="30" t="s">
        <v>52</v>
      </c>
      <c r="B19" s="31">
        <v>957.10537499999998</v>
      </c>
      <c r="C19" s="31">
        <v>887.92190625000001</v>
      </c>
      <c r="D19" s="31">
        <v>853.99337500000001</v>
      </c>
      <c r="E19" s="31">
        <v>852.27746875000003</v>
      </c>
      <c r="F19" s="31">
        <v>885.38868749999995</v>
      </c>
      <c r="G19" s="31">
        <v>881.73337500000002</v>
      </c>
      <c r="H19" s="31">
        <v>930.13915625000004</v>
      </c>
      <c r="I19" s="32">
        <v>1049.6180312500001</v>
      </c>
      <c r="J19" s="32">
        <v>1157.2835</v>
      </c>
      <c r="K19" s="32">
        <v>1230.0777499999999</v>
      </c>
      <c r="L19" s="32">
        <v>1288.2616875000001</v>
      </c>
      <c r="M19" s="32">
        <v>1344.2359375000001</v>
      </c>
      <c r="N19" s="31">
        <v>1303.3108125000001</v>
      </c>
      <c r="O19" s="31">
        <v>1329.8732500000001</v>
      </c>
      <c r="P19" s="32">
        <v>1291.8976875000001</v>
      </c>
      <c r="Q19" s="32">
        <v>1294.9517499999999</v>
      </c>
      <c r="R19" s="32">
        <v>1533.28125</v>
      </c>
      <c r="S19" s="32">
        <v>1523.7249374999999</v>
      </c>
      <c r="T19" s="32">
        <v>1557.8089375</v>
      </c>
      <c r="U19" s="32">
        <v>1474.8673125</v>
      </c>
      <c r="V19" s="32">
        <v>1373.4392499999999</v>
      </c>
      <c r="W19" s="31">
        <v>1277.6575625</v>
      </c>
      <c r="X19" s="31">
        <v>1150.833625</v>
      </c>
      <c r="Y19" s="33">
        <v>999.63965625000003</v>
      </c>
      <c r="Z19" s="34">
        <v>28429.322281249999</v>
      </c>
    </row>
    <row r="20">
      <c r="A20" s="30" t="s">
        <v>53</v>
      </c>
      <c r="B20" s="31">
        <v>918.75834374999999</v>
      </c>
      <c r="C20" s="31">
        <v>867.43103125000005</v>
      </c>
      <c r="D20" s="31">
        <v>862.04540625000004</v>
      </c>
      <c r="E20" s="31">
        <v>843.59978124999998</v>
      </c>
      <c r="F20" s="31">
        <v>853.57943750000004</v>
      </c>
      <c r="G20" s="31">
        <v>931.364375</v>
      </c>
      <c r="H20" s="31">
        <v>1063.2415000000001</v>
      </c>
      <c r="I20" s="32">
        <v>1104.5256875</v>
      </c>
      <c r="J20" s="32">
        <v>1193.7394374999999</v>
      </c>
      <c r="K20" s="32">
        <v>1252.6191875</v>
      </c>
      <c r="L20" s="32">
        <v>1211.7306874999999</v>
      </c>
      <c r="M20" s="32">
        <v>1238.04025</v>
      </c>
      <c r="N20" s="31">
        <v>1237.1964375</v>
      </c>
      <c r="O20" s="31">
        <v>1296.2940000000001</v>
      </c>
      <c r="P20" s="32">
        <v>1223.8511249999999</v>
      </c>
      <c r="Q20" s="32">
        <v>1305.984375</v>
      </c>
      <c r="R20" s="32">
        <v>1492.8448125</v>
      </c>
      <c r="S20" s="32">
        <v>1521.923125</v>
      </c>
      <c r="T20" s="32">
        <v>1520.0935625</v>
      </c>
      <c r="U20" s="32">
        <v>1452.6581874999999</v>
      </c>
      <c r="V20" s="32">
        <v>1358.9498125</v>
      </c>
      <c r="W20" s="31">
        <v>1321.4856875</v>
      </c>
      <c r="X20" s="31">
        <v>1129.3605625</v>
      </c>
      <c r="Y20" s="33">
        <v>1014.8620625000001</v>
      </c>
      <c r="Z20" s="34">
        <v>28216.178875000001</v>
      </c>
    </row>
    <row r="21">
      <c r="A21" s="30" t="s">
        <v>54</v>
      </c>
      <c r="B21" s="31">
        <v>920.10806249999996</v>
      </c>
      <c r="C21" s="31">
        <v>912.18315625000002</v>
      </c>
      <c r="D21" s="31">
        <v>863.12928124999996</v>
      </c>
      <c r="E21" s="31">
        <v>870.45012499999996</v>
      </c>
      <c r="F21" s="31">
        <v>874.15071875000001</v>
      </c>
      <c r="G21" s="31">
        <v>941.35659375</v>
      </c>
      <c r="H21" s="31">
        <v>1085.4733437499999</v>
      </c>
      <c r="I21" s="32">
        <v>1084.89075</v>
      </c>
      <c r="J21" s="32">
        <v>1214.5818750000001</v>
      </c>
      <c r="K21" s="32">
        <v>1266.0528750000001</v>
      </c>
      <c r="L21" s="32">
        <v>1288.6216875</v>
      </c>
      <c r="M21" s="32">
        <v>1296.0174374999999</v>
      </c>
      <c r="N21" s="31">
        <v>1279.3678124999999</v>
      </c>
      <c r="O21" s="31">
        <v>1211.0798124999999</v>
      </c>
      <c r="P21" s="32">
        <v>1262.8153749999999</v>
      </c>
      <c r="Q21" s="32">
        <v>1321.6387500000001</v>
      </c>
      <c r="R21" s="32">
        <v>1541.8103125</v>
      </c>
      <c r="S21" s="32">
        <v>1500.9223125000001</v>
      </c>
      <c r="T21" s="32">
        <v>1518.1956250000001</v>
      </c>
      <c r="U21" s="32">
        <v>1451.1159375</v>
      </c>
      <c r="V21" s="32">
        <v>1359.3163125000001</v>
      </c>
      <c r="W21" s="31">
        <v>1279.3710000000001</v>
      </c>
      <c r="X21" s="31">
        <v>1154.6124374999999</v>
      </c>
      <c r="Y21" s="33">
        <v>1005.95559375</v>
      </c>
      <c r="Z21" s="34">
        <v>28503.217187499999</v>
      </c>
    </row>
    <row r="22">
      <c r="A22" s="30" t="s">
        <v>55</v>
      </c>
      <c r="B22" s="31">
        <v>944.14734375</v>
      </c>
      <c r="C22" s="31">
        <v>868.73506250000003</v>
      </c>
      <c r="D22" s="31">
        <v>854.49371874999997</v>
      </c>
      <c r="E22" s="31">
        <v>857.67965624999999</v>
      </c>
      <c r="F22" s="31">
        <v>862.31762500000002</v>
      </c>
      <c r="G22" s="31">
        <v>965.69578124999987</v>
      </c>
      <c r="H22" s="31">
        <v>1055.5379062500001</v>
      </c>
      <c r="I22" s="32">
        <v>1115.5622499999999</v>
      </c>
      <c r="J22" s="32">
        <v>1183.1188125000001</v>
      </c>
      <c r="K22" s="32">
        <v>1201.71</v>
      </c>
      <c r="L22" s="32">
        <v>1314.2302500000001</v>
      </c>
      <c r="M22" s="32">
        <v>1253.1205</v>
      </c>
      <c r="N22" s="31">
        <v>1230.0950625</v>
      </c>
      <c r="O22" s="31">
        <v>1304.03125</v>
      </c>
      <c r="P22" s="32">
        <v>1343.0298124999999</v>
      </c>
      <c r="Q22" s="32">
        <v>1366.6826249999999</v>
      </c>
      <c r="R22" s="32">
        <v>1503.6593124999999</v>
      </c>
      <c r="S22" s="32">
        <v>1578.8149375</v>
      </c>
      <c r="T22" s="32">
        <v>1482.226375</v>
      </c>
      <c r="U22" s="32">
        <v>1490.56925</v>
      </c>
      <c r="V22" s="32">
        <v>1422.6187500000001</v>
      </c>
      <c r="W22" s="31">
        <v>1238.3119375000001</v>
      </c>
      <c r="X22" s="31">
        <v>1149.6394375</v>
      </c>
      <c r="Y22" s="33">
        <v>1001.69509375</v>
      </c>
      <c r="Z22" s="34">
        <v>28587.722750000001</v>
      </c>
    </row>
    <row r="23">
      <c r="A23" s="30" t="s">
        <v>56</v>
      </c>
      <c r="B23" s="31">
        <v>946.45209375000002</v>
      </c>
      <c r="C23" s="31">
        <v>867.60950000000003</v>
      </c>
      <c r="D23" s="31">
        <v>849.13321874999997</v>
      </c>
      <c r="E23" s="31">
        <v>845.04015625</v>
      </c>
      <c r="F23" s="31">
        <v>862.66021875000001</v>
      </c>
      <c r="G23" s="31">
        <v>907.77728124999999</v>
      </c>
      <c r="H23" s="31">
        <v>1029.1744062499999</v>
      </c>
      <c r="I23" s="32">
        <v>1107.1310625000001</v>
      </c>
      <c r="J23" s="32">
        <v>1227.73325</v>
      </c>
      <c r="K23" s="32">
        <v>1271.6584375</v>
      </c>
      <c r="L23" s="32">
        <v>1342.319</v>
      </c>
      <c r="M23" s="32">
        <v>1306.6580624999999</v>
      </c>
      <c r="N23" s="31">
        <v>1308.2181875000001</v>
      </c>
      <c r="O23" s="31">
        <v>1250.2163125</v>
      </c>
      <c r="P23" s="32">
        <v>1250.9548749999999</v>
      </c>
      <c r="Q23" s="32">
        <v>1344.3375000000001</v>
      </c>
      <c r="R23" s="32">
        <v>1487.9836875000001</v>
      </c>
      <c r="S23" s="32">
        <v>1505.5855624999999</v>
      </c>
      <c r="T23" s="32">
        <v>1499.254625</v>
      </c>
      <c r="U23" s="32">
        <v>1442.66725</v>
      </c>
      <c r="V23" s="32">
        <v>1334.8564375000001</v>
      </c>
      <c r="W23" s="31">
        <v>1284.6211249999999</v>
      </c>
      <c r="X23" s="31">
        <v>1127.9396875</v>
      </c>
      <c r="Y23" s="33">
        <v>1008.7326875000001</v>
      </c>
      <c r="Z23" s="34">
        <v>28408.714625000001</v>
      </c>
    </row>
    <row r="24">
      <c r="A24" s="30" t="s">
        <v>57</v>
      </c>
      <c r="B24" s="31">
        <v>920.55812500000002</v>
      </c>
      <c r="C24" s="31">
        <v>864.26696875000005</v>
      </c>
      <c r="D24" s="31">
        <v>845.7985625</v>
      </c>
      <c r="E24" s="31">
        <v>840.29340624999998</v>
      </c>
      <c r="F24" s="31">
        <v>856.57453124999995</v>
      </c>
      <c r="G24" s="31">
        <v>903.65259375000005</v>
      </c>
      <c r="H24" s="31">
        <v>1058.8401249999999</v>
      </c>
      <c r="I24" s="32">
        <v>1133.4223125000001</v>
      </c>
      <c r="J24" s="32">
        <v>1211.6520625000001</v>
      </c>
      <c r="K24" s="32">
        <v>1261.155125</v>
      </c>
      <c r="L24" s="32">
        <v>1250.0741250000001</v>
      </c>
      <c r="M24" s="32">
        <v>1314.2986249999999</v>
      </c>
      <c r="N24" s="31">
        <v>1231.5976874999999</v>
      </c>
      <c r="O24" s="31">
        <v>1328.1120625000001</v>
      </c>
      <c r="P24" s="32">
        <v>1326.1063750000001</v>
      </c>
      <c r="Q24" s="32">
        <v>1419.8563125000001</v>
      </c>
      <c r="R24" s="32">
        <v>1537.5553124999999</v>
      </c>
      <c r="S24" s="32">
        <v>1497.3099374999999</v>
      </c>
      <c r="T24" s="32">
        <v>1543.9079999999999</v>
      </c>
      <c r="U24" s="32">
        <v>1460.6184375</v>
      </c>
      <c r="V24" s="32">
        <v>1426.02325</v>
      </c>
      <c r="W24" s="31">
        <v>1310.6778750000001</v>
      </c>
      <c r="X24" s="31">
        <v>1231.979</v>
      </c>
      <c r="Y24" s="33">
        <v>1120.2797499999999</v>
      </c>
      <c r="Z24" s="34">
        <v>28894.610562499998</v>
      </c>
    </row>
    <row r="25">
      <c r="A25" s="30" t="s">
        <v>58</v>
      </c>
      <c r="B25" s="31">
        <v>989.11862499999995</v>
      </c>
      <c r="C25" s="31">
        <v>950.17737499999998</v>
      </c>
      <c r="D25" s="31">
        <v>908.08728125000005</v>
      </c>
      <c r="E25" s="31">
        <v>908.16562499999998</v>
      </c>
      <c r="F25" s="31">
        <v>923.25921874999995</v>
      </c>
      <c r="G25" s="31">
        <v>968.95096875000002</v>
      </c>
      <c r="H25" s="31">
        <v>1015.3608437500001</v>
      </c>
      <c r="I25" s="32">
        <v>1083.5540625000001</v>
      </c>
      <c r="J25" s="32">
        <v>1244.0821249999999</v>
      </c>
      <c r="K25" s="32">
        <v>1338.6778750000001</v>
      </c>
      <c r="L25" s="32">
        <v>1358.9923125</v>
      </c>
      <c r="M25" s="32">
        <v>1383.5484375000001</v>
      </c>
      <c r="N25" s="31">
        <v>1365.2539374999999</v>
      </c>
      <c r="O25" s="31">
        <v>1323.6666250000001</v>
      </c>
      <c r="P25" s="32">
        <v>1373.149375</v>
      </c>
      <c r="Q25" s="32">
        <v>1425.8225625</v>
      </c>
      <c r="R25" s="32">
        <v>1637.8326875</v>
      </c>
      <c r="S25" s="32">
        <v>1599.0118749999999</v>
      </c>
      <c r="T25" s="32">
        <v>1569.5145625</v>
      </c>
      <c r="U25" s="32">
        <v>1547.7760000000001</v>
      </c>
      <c r="V25" s="32">
        <v>1432.25575</v>
      </c>
      <c r="W25" s="31">
        <v>1371.0498749999999</v>
      </c>
      <c r="X25" s="31">
        <v>1243.5251874999999</v>
      </c>
      <c r="Y25" s="33">
        <v>1123.487625</v>
      </c>
      <c r="Z25" s="34">
        <v>30084.320812499998</v>
      </c>
    </row>
    <row r="26">
      <c r="A26" s="30" t="s">
        <v>59</v>
      </c>
      <c r="B26" s="31">
        <v>1014.81809375</v>
      </c>
      <c r="C26" s="31">
        <v>991.64162499999998</v>
      </c>
      <c r="D26" s="31">
        <v>964.77159374999997</v>
      </c>
      <c r="E26" s="31">
        <v>961.52290625000001</v>
      </c>
      <c r="F26" s="31">
        <v>963.87878124999997</v>
      </c>
      <c r="G26" s="31">
        <v>1003.6590624999999</v>
      </c>
      <c r="H26" s="31">
        <v>1064.8087499999999</v>
      </c>
      <c r="I26" s="32">
        <v>1085.0093125000001</v>
      </c>
      <c r="J26" s="32">
        <v>1212.8655624999999</v>
      </c>
      <c r="K26" s="32">
        <v>1402.3240625000001</v>
      </c>
      <c r="L26" s="32">
        <v>1327.326875</v>
      </c>
      <c r="M26" s="32">
        <v>1355.1861249999999</v>
      </c>
      <c r="N26" s="31">
        <v>1409.8166874999999</v>
      </c>
      <c r="O26" s="31">
        <v>1447.5541250000001</v>
      </c>
      <c r="P26" s="32">
        <v>1403.0740625000001</v>
      </c>
      <c r="Q26" s="32">
        <v>1430.864</v>
      </c>
      <c r="R26" s="32">
        <v>1634.6921875</v>
      </c>
      <c r="S26" s="32">
        <v>1618.1499375000001</v>
      </c>
      <c r="T26" s="32">
        <v>1650.3130624999999</v>
      </c>
      <c r="U26" s="32">
        <v>1560.9866875</v>
      </c>
      <c r="V26" s="32">
        <v>1529.100375</v>
      </c>
      <c r="W26" s="31">
        <v>1381.0069375</v>
      </c>
      <c r="X26" s="31">
        <v>1269.663875</v>
      </c>
      <c r="Y26" s="33">
        <v>1152.7364375</v>
      </c>
      <c r="Z26" s="34">
        <v>30835.771124999999</v>
      </c>
    </row>
    <row r="27">
      <c r="A27" s="30" t="s">
        <v>60</v>
      </c>
      <c r="B27" s="31">
        <v>1030.3150625000001</v>
      </c>
      <c r="C27" s="31">
        <v>977.31012499999997</v>
      </c>
      <c r="D27" s="31">
        <v>960.01278124999999</v>
      </c>
      <c r="E27" s="31">
        <v>979.31243749999999</v>
      </c>
      <c r="F27" s="31">
        <v>999.86959375000004</v>
      </c>
      <c r="G27" s="31">
        <v>1028.4680937500002</v>
      </c>
      <c r="H27" s="31">
        <v>1242.5710624999999</v>
      </c>
      <c r="I27" s="32">
        <v>1217.3855000000001</v>
      </c>
      <c r="J27" s="32">
        <v>1302.105125</v>
      </c>
      <c r="K27" s="32">
        <v>1451.5055</v>
      </c>
      <c r="L27" s="32">
        <v>1391.2471875000001</v>
      </c>
      <c r="M27" s="32">
        <v>1331.42175</v>
      </c>
      <c r="N27" s="31">
        <v>1362.9241875</v>
      </c>
      <c r="O27" s="31">
        <v>1372.8930625</v>
      </c>
      <c r="P27" s="32">
        <v>1354.6138125</v>
      </c>
      <c r="Q27" s="32">
        <v>1390.9211250000001</v>
      </c>
      <c r="R27" s="32">
        <v>1621.238625</v>
      </c>
      <c r="S27" s="32">
        <v>1612.88525</v>
      </c>
      <c r="T27" s="32">
        <v>1644.9936250000001</v>
      </c>
      <c r="U27" s="32">
        <v>1600.4748125000001</v>
      </c>
      <c r="V27" s="32">
        <v>1566.1175625000001</v>
      </c>
      <c r="W27" s="31">
        <v>1407.1976875</v>
      </c>
      <c r="X27" s="31">
        <v>1266.8797500000001</v>
      </c>
      <c r="Y27" s="33">
        <v>1118.5483125000001</v>
      </c>
      <c r="Z27" s="34">
        <v>31231.212031250001</v>
      </c>
    </row>
    <row r="28">
      <c r="A28" s="30" t="s">
        <v>61</v>
      </c>
      <c r="B28" s="31">
        <v>1017.8699999999999</v>
      </c>
      <c r="C28" s="31">
        <v>996.52634375000002</v>
      </c>
      <c r="D28" s="31">
        <v>960.36537499999997</v>
      </c>
      <c r="E28" s="31">
        <v>955.32706250000001</v>
      </c>
      <c r="F28" s="31">
        <v>965.822</v>
      </c>
      <c r="G28" s="31">
        <v>1070.26675</v>
      </c>
      <c r="H28" s="31">
        <v>1160.0029374999999</v>
      </c>
      <c r="I28" s="32">
        <v>1160.2219375</v>
      </c>
      <c r="J28" s="32">
        <v>1323.8340625000001</v>
      </c>
      <c r="K28" s="32">
        <v>1357.94525</v>
      </c>
      <c r="L28" s="32">
        <v>1379.493375</v>
      </c>
      <c r="M28" s="32">
        <v>1372.8396875000001</v>
      </c>
      <c r="N28" s="31">
        <v>1381.806</v>
      </c>
      <c r="O28" s="31">
        <v>1427.2184374999999</v>
      </c>
      <c r="P28" s="32">
        <v>1393.0331249999999</v>
      </c>
      <c r="Q28" s="32">
        <v>1434.5098125</v>
      </c>
      <c r="R28" s="32">
        <v>1598.9413125000001</v>
      </c>
      <c r="S28" s="32">
        <v>1630.385125</v>
      </c>
      <c r="T28" s="32">
        <v>1667.9059999999999</v>
      </c>
      <c r="U28" s="32">
        <v>1557.4018125</v>
      </c>
      <c r="V28" s="32">
        <v>1541.858125</v>
      </c>
      <c r="W28" s="31">
        <v>1369.2978125</v>
      </c>
      <c r="X28" s="31">
        <v>1246.8254999999999</v>
      </c>
      <c r="Y28" s="33">
        <v>1105.825</v>
      </c>
      <c r="Z28" s="34">
        <v>31075.522843750001</v>
      </c>
    </row>
    <row r="29">
      <c r="A29" s="30" t="s">
        <v>62</v>
      </c>
      <c r="B29" s="31">
        <v>1002.8786250000001</v>
      </c>
      <c r="C29" s="31">
        <v>953.37675000000002</v>
      </c>
      <c r="D29" s="31">
        <v>938.41837499999997</v>
      </c>
      <c r="E29" s="31">
        <v>964.70687499999997</v>
      </c>
      <c r="F29" s="31">
        <v>953.31259375000002</v>
      </c>
      <c r="G29" s="31">
        <v>1061.7355937499999</v>
      </c>
      <c r="H29" s="31">
        <v>1132.0523125</v>
      </c>
      <c r="I29" s="32">
        <v>1160.91275</v>
      </c>
      <c r="J29" s="32">
        <v>1290.2566875</v>
      </c>
      <c r="K29" s="32">
        <v>1368.8836249999999</v>
      </c>
      <c r="L29" s="32">
        <v>1336.5380625</v>
      </c>
      <c r="M29" s="32">
        <v>1354.9550624999999</v>
      </c>
      <c r="N29" s="31">
        <v>1295.7655625</v>
      </c>
      <c r="O29" s="31">
        <v>1366.8441250000001</v>
      </c>
      <c r="P29" s="32">
        <v>1314.2256875</v>
      </c>
      <c r="Q29" s="32">
        <v>1371.1208750000001</v>
      </c>
      <c r="R29" s="32">
        <v>1539.1625624999999</v>
      </c>
      <c r="S29" s="32">
        <v>1625.0739375000001</v>
      </c>
      <c r="T29" s="32">
        <v>1601.9661249999999</v>
      </c>
      <c r="U29" s="32">
        <v>1526.8531875000001</v>
      </c>
      <c r="V29" s="32">
        <v>1423.6266874999999</v>
      </c>
      <c r="W29" s="31">
        <v>1360.7093749999999</v>
      </c>
      <c r="X29" s="31">
        <v>1236.4189375000001</v>
      </c>
      <c r="Y29" s="33">
        <v>1089.676125</v>
      </c>
      <c r="Z29" s="34">
        <v>30269.470499999999</v>
      </c>
    </row>
    <row r="30">
      <c r="A30" s="30" t="s">
        <v>63</v>
      </c>
      <c r="B30" s="31">
        <v>1032.5959687500001</v>
      </c>
      <c r="C30" s="31">
        <v>952.52390624999998</v>
      </c>
      <c r="D30" s="31">
        <v>933.43893749999995</v>
      </c>
      <c r="E30" s="31">
        <v>971.60684375000005</v>
      </c>
      <c r="F30" s="31">
        <v>935.1635</v>
      </c>
      <c r="G30" s="31">
        <v>999.59275000000014</v>
      </c>
      <c r="H30" s="31">
        <v>1160.5661875000001</v>
      </c>
      <c r="I30" s="32">
        <v>1172.2483749999999</v>
      </c>
      <c r="J30" s="32">
        <v>1296.6156249999999</v>
      </c>
      <c r="K30" s="32">
        <v>1344.2870625</v>
      </c>
      <c r="L30" s="32">
        <v>1317.5024375</v>
      </c>
      <c r="M30" s="32">
        <v>1277.216625</v>
      </c>
      <c r="N30" s="31">
        <v>1312.7474374999999</v>
      </c>
      <c r="O30" s="31">
        <v>1250.5195000000001</v>
      </c>
      <c r="P30" s="32">
        <v>1257.1733125000001</v>
      </c>
      <c r="Q30" s="32">
        <v>1286.427625</v>
      </c>
      <c r="R30" s="32">
        <v>1510.405125</v>
      </c>
      <c r="S30" s="32">
        <v>1559.1194375</v>
      </c>
      <c r="T30" s="32">
        <v>1529.15425</v>
      </c>
      <c r="U30" s="32">
        <v>1491.2011875000001</v>
      </c>
      <c r="V30" s="32">
        <v>1455.5775625000001</v>
      </c>
      <c r="W30" s="31">
        <v>1331.2751874999999</v>
      </c>
      <c r="X30" s="31">
        <v>1193.8197500000001</v>
      </c>
      <c r="Y30" s="33">
        <v>1049.8564375000001</v>
      </c>
      <c r="Z30" s="34">
        <v>29620.63503125</v>
      </c>
    </row>
    <row r="31">
      <c r="A31" s="30" t="s">
        <v>64</v>
      </c>
      <c r="B31" s="31">
        <v>977.35896875000003</v>
      </c>
      <c r="C31" s="31">
        <v>919.87506250000001</v>
      </c>
      <c r="D31" s="31">
        <v>927.93493750000005</v>
      </c>
      <c r="E31" s="31">
        <v>900.29412500000001</v>
      </c>
      <c r="F31" s="31">
        <v>918.00453125000001</v>
      </c>
      <c r="G31" s="31">
        <v>967.05981250000002</v>
      </c>
      <c r="H31" s="31">
        <v>1138.6383125</v>
      </c>
      <c r="I31" s="32">
        <v>1088.8839375</v>
      </c>
      <c r="J31" s="32">
        <v>1212.2370625000001</v>
      </c>
      <c r="K31" s="32">
        <v>1378.7570625000001</v>
      </c>
      <c r="L31" s="32">
        <v>1342.0641874999999</v>
      </c>
      <c r="M31" s="32">
        <v>1317.8345624999999</v>
      </c>
      <c r="N31" s="31">
        <v>1323.11725</v>
      </c>
      <c r="O31" s="31">
        <v>1250.6624374999999</v>
      </c>
      <c r="P31" s="32">
        <v>1272.2045625000001</v>
      </c>
      <c r="Q31" s="32">
        <v>1269.8622499999999</v>
      </c>
      <c r="R31" s="32">
        <v>1533.8307500000001</v>
      </c>
      <c r="S31" s="32">
        <v>1570.69325</v>
      </c>
      <c r="T31" s="32">
        <v>1519.4157499999999</v>
      </c>
      <c r="U31" s="32">
        <v>1501.33025</v>
      </c>
      <c r="V31" s="32">
        <v>1405.7368750000001</v>
      </c>
      <c r="W31" s="31">
        <v>1345.279</v>
      </c>
      <c r="X31" s="31">
        <v>1189.1224374999999</v>
      </c>
      <c r="Y31" s="33">
        <v>1092.8295000000001</v>
      </c>
      <c r="Z31" s="34">
        <v>29363.026875</v>
      </c>
    </row>
    <row r="32">
      <c r="A32" s="30" t="s">
        <v>65</v>
      </c>
      <c r="B32" s="31">
        <v>976.82731249999995</v>
      </c>
      <c r="C32" s="31">
        <v>920.61256249999997</v>
      </c>
      <c r="D32" s="31">
        <v>919.07284374999995</v>
      </c>
      <c r="E32" s="31">
        <v>899.18456249999997</v>
      </c>
      <c r="F32" s="31">
        <v>907.87565625000002</v>
      </c>
      <c r="G32" s="31">
        <v>1010.8667500000001</v>
      </c>
      <c r="H32" s="31">
        <v>1015.0768125</v>
      </c>
      <c r="I32" s="32">
        <v>1079.3733749999999</v>
      </c>
      <c r="J32" s="32">
        <v>1265.8309999999999</v>
      </c>
      <c r="K32" s="32">
        <v>1441.5895</v>
      </c>
      <c r="L32" s="32">
        <v>1345.4376875</v>
      </c>
      <c r="M32" s="32">
        <v>1351.1187500000001</v>
      </c>
      <c r="N32" s="31">
        <v>1265.8975625</v>
      </c>
      <c r="O32" s="31">
        <v>1256.1484375</v>
      </c>
      <c r="P32" s="32">
        <v>1258.2660625000001</v>
      </c>
      <c r="Q32" s="32">
        <v>1308.9005</v>
      </c>
      <c r="R32" s="32">
        <v>1534.4210625000001</v>
      </c>
      <c r="S32" s="32">
        <v>1570.5554999999999</v>
      </c>
      <c r="T32" s="32">
        <v>1531.8664375000001</v>
      </c>
      <c r="U32" s="32">
        <v>1523.48125</v>
      </c>
      <c r="V32" s="32">
        <v>1405.3190625</v>
      </c>
      <c r="W32" s="31">
        <v>1337.2473749999999</v>
      </c>
      <c r="X32" s="31">
        <v>1250.3613124999999</v>
      </c>
      <c r="Y32" s="33">
        <v>1096.6784375</v>
      </c>
      <c r="Z32" s="34">
        <v>29472.0098125</v>
      </c>
    </row>
    <row r="33">
      <c r="A33" s="30" t="s">
        <v>66</v>
      </c>
      <c r="B33" s="31">
        <v>993.73518750000005</v>
      </c>
      <c r="C33" s="31">
        <v>932.31071874999998</v>
      </c>
      <c r="D33" s="31">
        <v>917.70253124999999</v>
      </c>
      <c r="E33" s="31">
        <v>934.89159374999997</v>
      </c>
      <c r="F33" s="31">
        <v>917.01999999999998</v>
      </c>
      <c r="G33" s="31">
        <v>965.97609375000002</v>
      </c>
      <c r="H33" s="31">
        <v>990.63287500000001</v>
      </c>
      <c r="I33" s="32">
        <v>1076.8747187500001</v>
      </c>
      <c r="J33" s="32">
        <v>1212.052375</v>
      </c>
      <c r="K33" s="32">
        <v>1316.6266874999999</v>
      </c>
      <c r="L33" s="32">
        <v>1358.4046874999999</v>
      </c>
      <c r="M33" s="32">
        <v>1329.1813125000001</v>
      </c>
      <c r="N33" s="31">
        <v>1306.434375</v>
      </c>
      <c r="O33" s="31">
        <v>1302.3041874999999</v>
      </c>
      <c r="P33" s="32">
        <v>1301.5878124999999</v>
      </c>
      <c r="Q33" s="32">
        <v>1387.2648750000001</v>
      </c>
      <c r="R33" s="32">
        <v>1541.9426874999999</v>
      </c>
      <c r="S33" s="32">
        <v>1580.3391875</v>
      </c>
      <c r="T33" s="32">
        <v>1597.1824999999999</v>
      </c>
      <c r="U33" s="32">
        <v>1525.7897499999999</v>
      </c>
      <c r="V33" s="32">
        <v>1457.2670000000001</v>
      </c>
      <c r="W33" s="31">
        <v>1330.2536250000001</v>
      </c>
      <c r="X33" s="31">
        <v>1196.7768125</v>
      </c>
      <c r="Y33" s="33">
        <v>1102.1878750000001</v>
      </c>
      <c r="Z33" s="34">
        <v>29574.739468749998</v>
      </c>
    </row>
    <row r="34">
      <c r="A34" s="30" t="s">
        <v>67</v>
      </c>
      <c r="B34" s="31">
        <v>963.95803124999998</v>
      </c>
      <c r="C34" s="31">
        <v>913.32237499999997</v>
      </c>
      <c r="D34" s="31">
        <v>916.67156250000005</v>
      </c>
      <c r="E34" s="31">
        <v>895.24893750000001</v>
      </c>
      <c r="F34" s="31">
        <v>894.25874999999996</v>
      </c>
      <c r="G34" s="31">
        <v>956.56971874999999</v>
      </c>
      <c r="H34" s="31">
        <v>1122.4860624999999</v>
      </c>
      <c r="I34" s="32">
        <v>1162.0684375000001</v>
      </c>
      <c r="J34" s="32">
        <v>1326.6323124999999</v>
      </c>
      <c r="K34" s="32">
        <v>1376.153125</v>
      </c>
      <c r="L34" s="32">
        <v>1255.2708124999999</v>
      </c>
      <c r="M34" s="32">
        <v>1357.954375</v>
      </c>
      <c r="N34" s="31">
        <v>1236.1985625</v>
      </c>
      <c r="O34" s="31">
        <v>1246.1054999999999</v>
      </c>
      <c r="P34" s="32">
        <v>1346.2199375</v>
      </c>
      <c r="Q34" s="32">
        <v>1336.2810625</v>
      </c>
      <c r="R34" s="32">
        <v>1565.985625</v>
      </c>
      <c r="S34" s="32">
        <v>1589.70875</v>
      </c>
      <c r="T34" s="32">
        <v>1543.2383749999999</v>
      </c>
      <c r="U34" s="32">
        <v>1582.6358124999999</v>
      </c>
      <c r="V34" s="32">
        <v>1443.4429375</v>
      </c>
      <c r="W34" s="31">
        <v>1300.1165625000001</v>
      </c>
      <c r="X34" s="31">
        <v>1143.3304375</v>
      </c>
      <c r="Y34" s="33">
        <v>1054.27065625</v>
      </c>
      <c r="Z34" s="34">
        <v>29528.128718749998</v>
      </c>
    </row>
    <row r="35">
      <c r="A35" s="30" t="s">
        <v>68</v>
      </c>
      <c r="B35" s="31">
        <v>936.24615625000001</v>
      </c>
      <c r="C35" s="31">
        <v>888.13484374999996</v>
      </c>
      <c r="D35" s="31">
        <v>873.02743750000002</v>
      </c>
      <c r="E35" s="31">
        <v>899.49571875000004</v>
      </c>
      <c r="F35" s="31">
        <v>887.46390625000004</v>
      </c>
      <c r="G35" s="31">
        <v>965.67918750000001</v>
      </c>
      <c r="H35" s="31">
        <v>1091.7578437499999</v>
      </c>
      <c r="I35" s="32">
        <v>1160.9330625</v>
      </c>
      <c r="J35" s="32">
        <v>1249.769875</v>
      </c>
      <c r="K35" s="32">
        <v>1231.2410625</v>
      </c>
      <c r="L35" s="32">
        <v>1252.7584999999999</v>
      </c>
      <c r="M35" s="32">
        <v>1290.81125</v>
      </c>
      <c r="N35" s="31">
        <v>1345.635125</v>
      </c>
      <c r="O35" s="31">
        <v>1227.8209374999999</v>
      </c>
      <c r="P35" s="32">
        <v>1318.926125</v>
      </c>
      <c r="Q35" s="32">
        <v>1410.4920625</v>
      </c>
      <c r="R35" s="32">
        <v>1540.8051250000001</v>
      </c>
      <c r="S35" s="32">
        <v>1634.0317500000001</v>
      </c>
      <c r="T35" s="32">
        <v>1615.1958125000001</v>
      </c>
      <c r="U35" s="32">
        <v>1534.3345624999999</v>
      </c>
      <c r="V35" s="32">
        <v>1408.6413749999999</v>
      </c>
      <c r="W35" s="31">
        <v>1302.1403749999999</v>
      </c>
      <c r="X35" s="31">
        <v>1209.5428125000001</v>
      </c>
      <c r="Y35" s="33">
        <v>1059.05203125</v>
      </c>
      <c r="Z35" s="34">
        <v>29333.936937499999</v>
      </c>
    </row>
    <row r="36">
      <c r="A36" s="30" t="s">
        <v>69</v>
      </c>
      <c r="B36" s="31">
        <v>955.256125</v>
      </c>
      <c r="C36" s="31">
        <v>925.59868749999998</v>
      </c>
      <c r="D36" s="31">
        <v>885.66568749999999</v>
      </c>
      <c r="E36" s="31">
        <v>887.5535625</v>
      </c>
      <c r="F36" s="31">
        <v>893.51118750000001</v>
      </c>
      <c r="G36" s="31">
        <v>942.01625000000001</v>
      </c>
      <c r="H36" s="31">
        <v>1084.253375</v>
      </c>
      <c r="I36" s="32">
        <v>1160.2481875000001</v>
      </c>
      <c r="J36" s="32">
        <v>1206.2638750000001</v>
      </c>
      <c r="K36" s="32">
        <v>1275.44075</v>
      </c>
      <c r="L36" s="32">
        <v>1265.487625</v>
      </c>
      <c r="M36" s="32">
        <v>1297.3989375000001</v>
      </c>
      <c r="N36" s="31">
        <v>1278.7184999999999</v>
      </c>
      <c r="O36" s="31">
        <v>1281.1860624999999</v>
      </c>
      <c r="P36" s="32">
        <v>1257.1721250000001</v>
      </c>
      <c r="Q36" s="32">
        <v>1374.3499999999999</v>
      </c>
      <c r="R36" s="32">
        <v>1487.9675625</v>
      </c>
      <c r="S36" s="32">
        <v>1556.4982500000001</v>
      </c>
      <c r="T36" s="32">
        <v>1537.396125</v>
      </c>
      <c r="U36" s="32">
        <v>1552.9684999999999</v>
      </c>
      <c r="V36" s="32">
        <v>1494.3895625</v>
      </c>
      <c r="W36" s="31">
        <v>1352.4664375</v>
      </c>
      <c r="X36" s="31">
        <v>1221.374125</v>
      </c>
      <c r="Y36" s="33">
        <v>1046.48146875</v>
      </c>
      <c r="Z36" s="34">
        <v>29219.662968749999</v>
      </c>
    </row>
    <row r="37">
      <c r="A37" s="30" t="s">
        <v>70</v>
      </c>
      <c r="B37" s="31">
        <v>958.83465624999997</v>
      </c>
      <c r="C37" s="31">
        <v>906.16240625</v>
      </c>
      <c r="D37" s="31">
        <v>917.65440624999997</v>
      </c>
      <c r="E37" s="31">
        <v>888.82487500000002</v>
      </c>
      <c r="F37" s="31">
        <v>898.87146874999996</v>
      </c>
      <c r="G37" s="31">
        <v>998.11118750000003</v>
      </c>
      <c r="H37" s="31">
        <v>1107.3131874999999</v>
      </c>
      <c r="I37" s="32">
        <v>1108.3903124999999</v>
      </c>
      <c r="J37" s="32">
        <v>1218.8607500000001</v>
      </c>
      <c r="K37" s="32">
        <v>1349.5738125</v>
      </c>
      <c r="L37" s="32">
        <v>1293.1718125</v>
      </c>
      <c r="M37" s="32">
        <v>1321.0751875000001</v>
      </c>
      <c r="N37" s="31">
        <v>1296.9555</v>
      </c>
      <c r="O37" s="31">
        <v>1302.4343125</v>
      </c>
      <c r="P37" s="32">
        <v>1301.407375</v>
      </c>
      <c r="Q37" s="32">
        <v>1424.9255000000001</v>
      </c>
      <c r="R37" s="32">
        <v>1538.3381875</v>
      </c>
      <c r="S37" s="32">
        <v>1592.8878749999999</v>
      </c>
      <c r="T37" s="32">
        <v>1639.6880624999999</v>
      </c>
      <c r="U37" s="32">
        <v>1513.2402500000001</v>
      </c>
      <c r="V37" s="32">
        <v>1450.227875</v>
      </c>
      <c r="W37" s="31">
        <v>1369.000875</v>
      </c>
      <c r="X37" s="31">
        <v>1191.4013749999999</v>
      </c>
      <c r="Y37" s="33">
        <v>1064.37765625</v>
      </c>
      <c r="Z37" s="34">
        <v>29651.728906249999</v>
      </c>
    </row>
    <row r="38">
      <c r="A38" s="30" t="s">
        <v>71</v>
      </c>
      <c r="B38" s="31">
        <v>967.84371874999999</v>
      </c>
      <c r="C38" s="31">
        <v>907.67796874999999</v>
      </c>
      <c r="D38" s="31">
        <v>890.02078125000003</v>
      </c>
      <c r="E38" s="31">
        <v>888.81590625000001</v>
      </c>
      <c r="F38" s="31">
        <v>893.81265625000003</v>
      </c>
      <c r="G38" s="31">
        <v>965.19093750000002</v>
      </c>
      <c r="H38" s="31">
        <v>1062.8170625</v>
      </c>
      <c r="I38" s="32">
        <v>1162.7154375</v>
      </c>
      <c r="J38" s="32">
        <v>1264.1230625000001</v>
      </c>
      <c r="K38" s="32">
        <v>1352.333625</v>
      </c>
      <c r="L38" s="32">
        <v>1321.3590624999999</v>
      </c>
      <c r="M38" s="32">
        <v>1344.1422500000001</v>
      </c>
      <c r="N38" s="31">
        <v>1365.252375</v>
      </c>
      <c r="O38" s="31">
        <v>1353.7808124999999</v>
      </c>
      <c r="P38" s="32">
        <v>1339.2951250000001</v>
      </c>
      <c r="Q38" s="32">
        <v>1429.528125</v>
      </c>
      <c r="R38" s="32">
        <v>1544.809</v>
      </c>
      <c r="S38" s="32">
        <v>1599.8231874999999</v>
      </c>
      <c r="T38" s="32">
        <v>1587.8994375</v>
      </c>
      <c r="U38" s="32">
        <v>1559.7586875</v>
      </c>
      <c r="V38" s="32">
        <v>1514.0239999999999</v>
      </c>
      <c r="W38" s="31">
        <v>1393.4683124999999</v>
      </c>
      <c r="X38" s="31">
        <v>1265.5784375000001</v>
      </c>
      <c r="Y38" s="33">
        <v>1122.7149999999999</v>
      </c>
      <c r="Z38" s="34">
        <v>30096.784968749998</v>
      </c>
    </row>
    <row r="39">
      <c r="A39" s="30" t="s">
        <v>72</v>
      </c>
      <c r="B39" s="31">
        <v>985.84756249999998</v>
      </c>
      <c r="C39" s="31">
        <v>965.69162500000004</v>
      </c>
      <c r="D39" s="31">
        <v>902.69725000000005</v>
      </c>
      <c r="E39" s="31">
        <v>894.74456250000003</v>
      </c>
      <c r="F39" s="31">
        <v>906.42865625000002</v>
      </c>
      <c r="G39" s="31">
        <v>977.13515625000002</v>
      </c>
      <c r="H39" s="31">
        <v>1094.3130624999999</v>
      </c>
      <c r="I39" s="32">
        <v>1159.7891875</v>
      </c>
      <c r="J39" s="32">
        <v>1244.1745625000001</v>
      </c>
      <c r="K39" s="32">
        <v>1284.0446875</v>
      </c>
      <c r="L39" s="32">
        <v>1340.3501874999999</v>
      </c>
      <c r="M39" s="32">
        <v>1412.420625</v>
      </c>
      <c r="N39" s="31">
        <v>1448.2861875000001</v>
      </c>
      <c r="O39" s="31">
        <v>1328.5906875000001</v>
      </c>
      <c r="P39" s="32">
        <v>1338.9128125</v>
      </c>
      <c r="Q39" s="32">
        <v>1408.1933750000001</v>
      </c>
      <c r="R39" s="32">
        <v>1572.925125</v>
      </c>
      <c r="S39" s="32">
        <v>1608.0366875</v>
      </c>
      <c r="T39" s="32">
        <v>1611.5307499999999</v>
      </c>
      <c r="U39" s="32">
        <v>1522.6567500000001</v>
      </c>
      <c r="V39" s="32">
        <v>1451.423</v>
      </c>
      <c r="W39" s="31">
        <v>1379.6806875</v>
      </c>
      <c r="X39" s="31">
        <v>1246.8678749999999</v>
      </c>
      <c r="Y39" s="33">
        <v>1160.6849374999999</v>
      </c>
      <c r="Z39" s="34">
        <v>30245.425999999999</v>
      </c>
    </row>
    <row r="40">
      <c r="A40" s="30" t="s">
        <v>73</v>
      </c>
      <c r="B40" s="31">
        <v>1033.02153125</v>
      </c>
      <c r="C40" s="31">
        <v>940.77200000000005</v>
      </c>
      <c r="D40" s="31">
        <v>910.7048125</v>
      </c>
      <c r="E40" s="31">
        <v>911.71553125000003</v>
      </c>
      <c r="F40" s="31">
        <v>943.83378125000002</v>
      </c>
      <c r="G40" s="31">
        <v>934.11896875000002</v>
      </c>
      <c r="H40" s="31">
        <v>983.68896874999996</v>
      </c>
      <c r="I40" s="32">
        <v>1043.8539375</v>
      </c>
      <c r="J40" s="32">
        <v>1173.0339375000001</v>
      </c>
      <c r="K40" s="32">
        <v>1298.8659375</v>
      </c>
      <c r="L40" s="32">
        <v>1354.5588124999999</v>
      </c>
      <c r="M40" s="32">
        <v>1332.164</v>
      </c>
      <c r="N40" s="31">
        <v>1304.2943749999999</v>
      </c>
      <c r="O40" s="31">
        <v>1378.9756875</v>
      </c>
      <c r="P40" s="32">
        <v>1388.2750000000001</v>
      </c>
      <c r="Q40" s="32">
        <v>1387.5799374999999</v>
      </c>
      <c r="R40" s="32">
        <v>1578.97775</v>
      </c>
      <c r="S40" s="32">
        <v>1604.1512499999999</v>
      </c>
      <c r="T40" s="32">
        <v>1602.0476874999999</v>
      </c>
      <c r="U40" s="32">
        <v>1573.4476875</v>
      </c>
      <c r="V40" s="32">
        <v>1481.8488124999999</v>
      </c>
      <c r="W40" s="31">
        <v>1407.0564999999999</v>
      </c>
      <c r="X40" s="31">
        <v>1302.4891875000001</v>
      </c>
      <c r="Y40" s="33">
        <v>1138.6160625</v>
      </c>
      <c r="Z40" s="34">
        <v>30008.092156250001</v>
      </c>
    </row>
    <row r="41">
      <c r="A41" s="30" t="s">
        <v>74</v>
      </c>
      <c r="B41" s="31">
        <v>1018.63484375</v>
      </c>
      <c r="C41" s="31">
        <v>942.67371875000003</v>
      </c>
      <c r="D41" s="31">
        <v>914.81790624999996</v>
      </c>
      <c r="E41" s="31">
        <v>908.18753125000001</v>
      </c>
      <c r="F41" s="31">
        <v>898.22118750000004</v>
      </c>
      <c r="G41" s="31">
        <v>972.41774999999996</v>
      </c>
      <c r="H41" s="31">
        <v>999.19840624999995</v>
      </c>
      <c r="I41" s="32">
        <v>1111.0389375</v>
      </c>
      <c r="J41" s="32">
        <v>1273.4448124999999</v>
      </c>
      <c r="K41" s="32">
        <v>1346.322625</v>
      </c>
      <c r="L41" s="32">
        <v>1434.5096874999999</v>
      </c>
      <c r="M41" s="32">
        <v>1412.4473125</v>
      </c>
      <c r="N41" s="31">
        <v>1410.3497500000001</v>
      </c>
      <c r="O41" s="31">
        <v>1403.0151249999999</v>
      </c>
      <c r="P41" s="32">
        <v>1396.56475</v>
      </c>
      <c r="Q41" s="32">
        <v>1459.32375</v>
      </c>
      <c r="R41" s="32">
        <v>1635.8163750000001</v>
      </c>
      <c r="S41" s="32">
        <v>1672.2815000000001</v>
      </c>
      <c r="T41" s="32">
        <v>1629.030375</v>
      </c>
      <c r="U41" s="32">
        <v>1603.5394375000001</v>
      </c>
      <c r="V41" s="32">
        <v>1527.5425625</v>
      </c>
      <c r="W41" s="31">
        <v>1428.5335</v>
      </c>
      <c r="X41" s="31">
        <v>1319.4243125</v>
      </c>
      <c r="Y41" s="33">
        <v>1206.0799999999999</v>
      </c>
      <c r="Z41" s="34">
        <v>30923.416156250001</v>
      </c>
    </row>
    <row r="42">
      <c r="A42" s="30" t="s">
        <v>75</v>
      </c>
      <c r="B42" s="31">
        <v>1052.8343749999999</v>
      </c>
      <c r="C42" s="31">
        <v>981.4615</v>
      </c>
      <c r="D42" s="31">
        <v>951.53746875000002</v>
      </c>
      <c r="E42" s="31">
        <v>943.09012499999994</v>
      </c>
      <c r="F42" s="31">
        <v>967.68534375000002</v>
      </c>
      <c r="G42" s="31">
        <v>1011.6601875</v>
      </c>
      <c r="H42" s="31">
        <v>1082.1693124999999</v>
      </c>
      <c r="I42" s="32">
        <v>1084.4322500000001</v>
      </c>
      <c r="J42" s="32">
        <v>1266.0026250000001</v>
      </c>
      <c r="K42" s="32">
        <v>1352.0506875000001</v>
      </c>
      <c r="L42" s="32">
        <v>1438.9575625</v>
      </c>
      <c r="M42" s="32">
        <v>1507.9210625000001</v>
      </c>
      <c r="N42" s="31">
        <v>1483.6384375</v>
      </c>
      <c r="O42" s="31">
        <v>1498.8606875</v>
      </c>
      <c r="P42" s="32">
        <v>1438.7783125000001</v>
      </c>
      <c r="Q42" s="32">
        <v>1546.2558750000001</v>
      </c>
      <c r="R42" s="32">
        <v>1730.4510625</v>
      </c>
      <c r="S42" s="32">
        <v>1800.2693750000001</v>
      </c>
      <c r="T42" s="32">
        <v>1715.69175</v>
      </c>
      <c r="U42" s="32">
        <v>1634.3375625000001</v>
      </c>
      <c r="V42" s="32">
        <v>1588.432</v>
      </c>
      <c r="W42" s="31" t="s">
        <v>15</v>
      </c>
      <c r="X42" s="31" t="s">
        <v>15</v>
      </c>
      <c r="Y42" s="33" t="s">
        <v>15</v>
      </c>
      <c r="Z42" s="34">
        <v>28076.517562500001</v>
      </c>
    </row>
    <row r="43">
      <c r="A43" s="30" t="s">
        <v>76</v>
      </c>
      <c r="B43" s="31">
        <v>29857.202499999999</v>
      </c>
      <c r="C43" s="31">
        <v>28278.757375000001</v>
      </c>
      <c r="D43" s="31">
        <v>27583.151843750002</v>
      </c>
      <c r="E43" s="31">
        <v>27629.703624999998</v>
      </c>
      <c r="F43" s="31">
        <v>27824.517406250001</v>
      </c>
      <c r="G43" s="31">
        <v>29686.354031250001</v>
      </c>
      <c r="H43" s="31">
        <v>32812.415906249997</v>
      </c>
      <c r="I43" s="32">
        <v>34301.992749999998</v>
      </c>
      <c r="J43" s="32">
        <v>37989.312124999997</v>
      </c>
      <c r="K43" s="32">
        <v>40563.970687499997</v>
      </c>
      <c r="L43" s="32">
        <v>40665.28125</v>
      </c>
      <c r="M43" s="32">
        <v>40779.55384375</v>
      </c>
      <c r="N43" s="31">
        <v>40092.719109379999</v>
      </c>
      <c r="O43" s="31">
        <v>40508.848312499998</v>
      </c>
      <c r="P43" s="32">
        <v>40600.830062499997</v>
      </c>
      <c r="Q43" s="32">
        <v>42434.364999999998</v>
      </c>
      <c r="R43" s="32">
        <v>48007.185624999998</v>
      </c>
      <c r="S43" s="32">
        <v>48836.849999999999</v>
      </c>
      <c r="T43" s="32">
        <v>48477.839749999999</v>
      </c>
      <c r="U43" s="32">
        <v>46932.552062499999</v>
      </c>
      <c r="V43" s="32">
        <v>44458.538374999996</v>
      </c>
      <c r="W43" s="31">
        <v>39693.592937499998</v>
      </c>
      <c r="X43" s="31">
        <v>35915.225874999996</v>
      </c>
      <c r="Y43" s="33">
        <v>31970.659593749999</v>
      </c>
      <c r="Z43" s="34">
        <v>905901.42004688003</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